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bookViews>
    <workbookView xWindow="-108" yWindow="-108" windowWidth="23256" windowHeight="12576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<![CDATA[#REF!]]></definedName>
    <definedName name="Alcantarillado"><![CDATA[#REF!]]></definedName>
    <definedName name="Año_comienzo_Plan"><![CDATA[[1]Supuestos!#REF!]]></definedName>
    <definedName name="Aseo"><![CDATA[#REF!]]></definedName>
    <definedName name="Compromisos"><![CDATA[PlantillaTotalUsos!$A$2:$A$9]]></definedName>
    <definedName name="Fuente"><![CDATA[#REF!]]></definedName>
    <definedName name="Indicador"><![CDATA[#REF!]]></definedName>
    <definedName name="Otras"><![CDATA[#REF!]]></definedName>
    <definedName name="Prioridad"><![CDATA[#REF!]]></definedName>
    <definedName name="ResponsableEjecucion"><![CDATA[#REF!]]></definedName>
    <definedName name="Servicio"><![CDATA[#REF!]]></definedName>
    <definedName name="Zona"><![CDATA[#REF!]]></definedName>
  </definedNames>
  <calcPr calcId="181029"/>
  <extLst>
    <ext uri="{140A7094-0E35-4892-8432-C4D2E57EDEB5}">
      <x15:workbookPr xmlns:x15="http://schemas.microsoft.com/office/spreadsheetml/2010/11/main" chartTrackingRefBase="1"/>
    </ext>
  </extLst>
</workbook>
</file>

<file path=xl/comments1.xml><?xml version="1.0" encoding="utf-8"?>
<comments xmlns="http://schemas.openxmlformats.org/spreadsheetml/2006/main">
  <authors>
    <author>Diego Nicolás Martinez</author>
  </authors>
  <commentList>
    <comment ref="B1" authorId="0">
      <text>
        <r>
          <rPr>
            <sz val="9"/>
            <color indexed="81"/>
            <rFont val="Tahoma"/>
            <charset val="1"/>
            <b/>
          </rPr>
          <t xml:space="preserve">El valor que debe ingresar en la línea base, corresponde a los resultados arrojados por el Censo DANE 2018.</t>
        </r>
      </text>
    </comment>
    <comment ref="C1" authorId="0">
      <text>
        <r>
          <rPr>
            <sz val="9"/>
            <color indexed="81"/>
            <rFont val="Tahoma"/>
            <charset val="1"/>
            <b/>
          </rPr>
          <t xml:space="preserve">El valor que debe ingresar en la línea base, corresponde a los resultados arrojados por el Censo DANE 2018.</t>
        </r>
      </text>
    </comment>
    <comment ref="G1" authorId="0">
      <text>
        <r>
          <rPr>
            <sz val="9"/>
            <color indexed="81"/>
            <rFont val="Tahoma"/>
            <charset val="1"/>
            <b/>
          </rPr>
          <t xml:space="preserve">El valor que debe ingresar en la línea base, corresponde a los resultados arrojados por el Censo DANE 2018.</t>
        </r>
      </text>
    </comment>
    <comment ref="H1" authorId="0">
      <text>
        <r>
          <rPr>
            <sz val="9"/>
            <color indexed="81"/>
            <rFont val="Tahoma"/>
            <charset val="1"/>
            <b/>
          </rPr>
          <t xml:space="preserve">El valor que debe ingresar en la línea base, corresponde a los resultados arrojados por el Censo DANE 2018.</t>
        </r>
      </text>
    </comment>
    <comment ref="J1" authorId="0">
      <text>
        <r>
          <rPr>
            <sz val="9"/>
            <color indexed="81"/>
            <rFont val="Tahoma"/>
            <charset val="1"/>
            <b/>
          </rPr>
          <t xml:space="preserve">El valor que debe ingresar en la línea base, corresponde a la información cargada en el SUI para la vigencia 2018 del REC.</t>
        </r>
      </text>
    </comment>
    <comment ref="K1" authorId="0">
      <text>
        <r>
          <rPr>
            <sz val="9"/>
            <color indexed="81"/>
            <rFont val="Tahoma"/>
            <charset val="1"/>
            <b/>
          </rPr>
          <t xml:space="preserve"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<sst xmlns="http://schemas.openxmlformats.org/spreadsheetml/2006/main" count="161" uniqueCount="89">
  <si>
    <t xml:space="preserve">AÑO 1</t>
  </si>
  <si>
    <t xml:space="preserve">AÑO 2</t>
  </si>
  <si>
    <t xml:space="preserve">AÑO 3</t>
  </si>
  <si>
    <t xml:space="preserve">AÑO 4</t>
  </si>
  <si>
    <t xml:space="preserve">SECTOR</t>
  </si>
  <si>
    <t xml:space="preserve">INDICADOR</t>
  </si>
  <si>
    <t xml:space="preserve">RECURSOS A INVERTIR</t>
  </si>
  <si>
    <t xml:space="preserve">IDSGP_COMPROMISOS_USOS</t>
  </si>
  <si>
    <t xml:space="preserve">IDSINAS_FUENTES_FINANCIACION</t>
  </si>
  <si>
    <t xml:space="preserve">IDSINAS_INDICADOR</t>
  </si>
  <si>
    <t xml:space="preserve">FUENTE DE FINANCIACION 1</t>
  </si>
  <si>
    <t xml:space="preserve">FUENTE DE FINANCIACION 2</t>
  </si>
  <si>
    <t xml:space="preserve">FUENTE DE FINANCIACION 3</t>
  </si>
  <si>
    <t xml:space="preserve">COBERTURA ACUEDUCTO URBANA (%)</t>
  </si>
  <si>
    <t xml:space="preserve">COBERTURA ACUEDUCTO RURAL (%)</t>
  </si>
  <si>
    <t xml:space="preserve">CONTINUIDAD URBANA (Horas/dia)</t>
  </si>
  <si>
    <t xml:space="preserve">COBERTURA ALCANTARILLADO URBANA (%)</t>
  </si>
  <si>
    <t xml:space="preserve">COBERTURA ALCANTARILLADO RURAL (%)</t>
  </si>
  <si>
    <t xml:space="preserve">TRATAMIENTO DE AGUAS RESIDUALES URBANA (%)</t>
  </si>
  <si>
    <t xml:space="preserve">COBERTURA ASEO URBANA (%)</t>
  </si>
  <si>
    <t xml:space="preserve">COBERTURA ASEO RURAL (%)</t>
  </si>
  <si>
    <t xml:space="preserve">CALIDAD DEL AGUA URBANA - IRCA (%)</t>
  </si>
  <si>
    <t xml:space="preserve">CALIDAD DEL AGUA RURAL - IRCA (%)</t>
  </si>
  <si>
    <t xml:space="preserve">LINEA BASE / PERIODO DE GOBIERNO</t>
  </si>
  <si>
    <t xml:space="preserve">IDSINAS_LINEA_BASE_PERIODO_GOBIERNO_SGP</t>
  </si>
  <si>
    <t xml:space="preserve">MICROMEDICION URBANA (%)</t>
  </si>
  <si>
    <t xml:space="preserve">APROVECHAMIENTO DE RESIDUOS SOLIDOS URBANOS (%)</t>
  </si>
  <si>
    <t xml:space="preserve">PORCENTAJE EJECUCION PROYECTOS PGIRS (%)</t>
  </si>
  <si>
    <t xml:space="preserve">PORCENTAJE EJECUCION POIR (%)</t>
  </si>
  <si>
    <t xml:space="preserve">PORCENTAJE EJECUCION PSMV (%)</t>
  </si>
  <si>
    <t xml:space="preserve">PORCENTAJE EJECUCION PMGR (%)</t>
  </si>
  <si>
    <t xml:space="preserve">TONELADAS URBANAS DISPUESTAS SITIO DISPOSICION FINAL</t>
  </si>
  <si>
    <t xml:space="preserve">INDICE PERDIDAS POR SUSCRIPTOR ZONA URBANA (m3)</t>
  </si>
  <si>
    <t xml:space="preserve">PROYECCION COMPROMISOS Y USOS</t>
  </si>
  <si>
    <t xml:space="preserve">FUENTES DE FINANCIACION PARA INVERSION</t>
  </si>
  <si>
    <t xml:space="preserve">SERVICIO A LA DEUDA</t>
  </si>
  <si>
    <t xml:space="preserve">PAGO DE SUBSIDIOS A PRESTADORES DE ACUEDUCTO</t>
  </si>
  <si>
    <t xml:space="preserve">PAGO DE SUBSIDIOS A PRESTADORES DE ALCANTARILLADO</t>
  </si>
  <si>
    <t xml:space="preserve">PAGO DE SUBSIDIOS A PRESTADORES DE ASEO</t>
  </si>
  <si>
    <t xml:space="preserve">COMPROMISOS CON EL PDA PARA INVERSION</t>
  </si>
  <si>
    <t xml:space="preserve">COMPROMISOS PARA INVERSIÓN CON PRESTADORES DE ACUEDUCTO</t>
  </si>
  <si>
    <t xml:space="preserve">COMPROMISOS PARA INVERSIÓN CON PRESTADORES DE ALCANTARILLADO</t>
  </si>
  <si>
    <t xml:space="preserve">COMPROMISOS PARA INVERSIÓN CON PRESTADORES DE ASEO</t>
  </si>
  <si>
    <t xml:space="preserve">COMPROMISOS CON OTRO ESQUEMA DE INVERSIÓN DIFERENTE AL PDA</t>
  </si>
  <si>
    <t xml:space="preserve">1% DE LOS INGRESOS CORRIENTES (PROTECCIÓN DE CUENCAS)</t>
  </si>
  <si>
    <t xml:space="preserve">COOPERACIÓN INTERNACIONAL</t>
  </si>
  <si>
    <t xml:space="preserve">CRÉDITO BANCA MULTILATERAL</t>
  </si>
  <si>
    <t xml:space="preserve">CRÉDITO PÚBLICO</t>
  </si>
  <si>
    <t xml:space="preserve">OBRAS POR IMPUESTO</t>
  </si>
  <si>
    <t xml:space="preserve">PGN</t>
  </si>
  <si>
    <t xml:space="preserve">PROYECTOS CON EL PDA (PLANES DEPARTAMENTALES PARA EL MANEJO EMPRESARIAL DE LOS SERVICIOS DE AGUA Y SANEAMIENTO)</t>
  </si>
  <si>
    <t xml:space="preserve">PROYECTOS DE INVERSIÓN CON EL DEPARTAMENTO</t>
  </si>
  <si>
    <t xml:space="preserve">RECURSOS DEL PROGRAMA DE DESARROLLO CON ENFOQUE TERRITORIAL (PDET)</t>
  </si>
  <si>
    <t xml:space="preserve">RECURSOS OCAD PAZ</t>
  </si>
  <si>
    <t xml:space="preserve">RECURSOS PROPIOS</t>
  </si>
  <si>
    <t xml:space="preserve">REGALÍAS DIRECTAS</t>
  </si>
  <si>
    <t xml:space="preserve">SGP DE AGUA POTABLE Y SANEAMIENTO BÁSICO</t>
  </si>
  <si>
    <t xml:space="preserve">SGP PROPÓSITO GENERAL DE LIBRE INVERSIÓN</t>
  </si>
  <si>
    <t xml:space="preserve">TASA COMPENSADA</t>
  </si>
  <si>
    <t xml:space="preserve">VALOR DE INVERSIÓN VIA TARIFAS ESTABLECIDO POR EL PRESTADOR PARA ACUEDUCTO</t>
  </si>
  <si>
    <t xml:space="preserve">VALOR DE INVERSIÓN VIA TARIFAS ESTABLECIDO POR EL PRESTADOR PARA ALCANTARILLADO</t>
  </si>
  <si>
    <t xml:space="preserve">VALOR DE INVERSIÓN VIA TARIFAS ESTABLECIDO POR EL PRESTADOR PARA ASEO</t>
  </si>
  <si>
    <t xml:space="preserve">ASEO</t>
  </si>
  <si>
    <t xml:space="preserve">APROVECHAMIENTO DE RESIDUOS SÓLIDOS URBANOS</t>
  </si>
  <si>
    <t xml:space="preserve">ACUEDUCTO</t>
  </si>
  <si>
    <t xml:space="preserve">CALIDAD DEL AGUA RURAL</t>
  </si>
  <si>
    <t xml:space="preserve">CALIDAD DEL AGUA URBANA</t>
  </si>
  <si>
    <t xml:space="preserve">COBERTURA ACUEDUCTO RURAL</t>
  </si>
  <si>
    <t xml:space="preserve">COBERTURA ACUEDUCTO URBANA</t>
  </si>
  <si>
    <t xml:space="preserve">ALCANTARILLADO</t>
  </si>
  <si>
    <t xml:space="preserve">COBERTURA ALCANTARILLADO RURAL</t>
  </si>
  <si>
    <t xml:space="preserve">COBERTURA ALCANTARILLADO URBANA</t>
  </si>
  <si>
    <t xml:space="preserve">COBERTURA ASEO RURAL</t>
  </si>
  <si>
    <t xml:space="preserve">COBERTURA ASEO URBANA</t>
  </si>
  <si>
    <t xml:space="preserve">CONTINUIDAD URBANA</t>
  </si>
  <si>
    <t xml:space="preserve">ASEGURAMIENTO</t>
  </si>
  <si>
    <t xml:space="preserve">ÍNDICE DE PÉRDIDAS POR SUSCRIPTOR FACTURADO EN LA ZONA URBANA</t>
  </si>
  <si>
    <t xml:space="preserve">MICROMEDICIÓN URBANA</t>
  </si>
  <si>
    <t xml:space="preserve">PORCENTAJE EJECUCIÓN PMGR</t>
  </si>
  <si>
    <t xml:space="preserve">PORCENTAJE EJECUCIÓN POIR</t>
  </si>
  <si>
    <t xml:space="preserve">PORCENTAJE EJECUCIÓN PROYECTOS PGIRS</t>
  </si>
  <si>
    <t xml:space="preserve">PORCENTAJE EJECUCIÓN PSMV</t>
  </si>
  <si>
    <t xml:space="preserve">TONELADAS URBANAS DISPUESTAS SITIO DE DISPOSICIÓN FINAL ADECUADO</t>
  </si>
  <si>
    <t xml:space="preserve">TRATAMIENTO DE AGUAS RESIDUALES URBANA</t>
  </si>
  <si>
    <t xml:space="preserve">LINEA BASE</t>
  </si>
  <si>
    <t xml:space="preserve">META AÑO 1</t>
  </si>
  <si>
    <t xml:space="preserve">META AÑO 2</t>
  </si>
  <si>
    <t xml:space="preserve">META AÑO 3</t>
  </si>
  <si>
    <t xml:space="preserve"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</si>
</sst>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xf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externalLink" Target="externalLinks/externalLink1.xml" /><Relationship Id="rId7" Type="http://schemas.openxmlformats.org/officeDocument/2006/relationships/theme" Target="theme/theme1.xml" /><Relationship Id="rId8" Type="http://schemas.openxmlformats.org/officeDocument/2006/relationships/styles" Target="styles.xml" /><Relationship Id="rId9" Type="http://schemas.openxmlformats.org/officeDocument/2006/relationships/sharedStrings" Target="sharedStrings.xml" /></Relationships>
</file>

<file path=xl/externalLinks/_rels/externalLink1.xml.rels>&#65279;<?xml version="1.0" encoding="utf-8"?><Relationships xmlns="http://schemas.openxmlformats.org/package/2006/relationships"><Relationship Id="rId1" Type="http://schemas.openxmlformats.org/officeDocument/2006/relationships/externalLinkPath" TargetMode="External" Target="https://d.docs.live.net/Users/HermesDar&#237;o/Downloads/Modelo%20Plan%20Rector%2026042019%20(2).xlsx" /></Relationships>
</file>

<file path=xl/externalLinks/externalLink1.xml><?xml version="1.0" encoding="utf-8"?>
<externalLin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mc:Ignorable="x14">
  <externalBook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vmlDrawing" Target="../drawings/vmlDrawing1.vml" /><Relationship Id="rId2" Type="http://schemas.openxmlformats.org/officeDocument/2006/relationships/comments" Target="../comments1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H1"/>
  <sheetViews>
    <sheetView tabSelected="1" zoomScale="90" zoomScaleNormal="90" workbookViewId="0"/>
  </sheetViews>
  <sheetFormatPr defaultColWidth="9.21875" defaultRowHeight="14.4" x14ac:dyDescent="0.3"/>
  <cols>
    <col min="1" max="1" width="60.5546875" style="6" customWidth="1"/>
    <col min="2" max="2" width="11.21875" customWidth="1"/>
    <col min="3" max="3" width="9.21875" customWidth="1"/>
    <col min="4" max="4" width="9.88671875" customWidth="1"/>
    <col min="5" max="5" width="11.77734375" customWidth="1"/>
    <col min="6" max="6" width="31.5546875" customWidth="1"/>
    <col min="7" max="7" width="29.77734375" customWidth="1"/>
    <col min="8" max="8" width="28.88671875" customWidth="1"/>
  </cols>
  <sheetData>
    <row r="1" spans="1:8" ht="35.55" customHeight="1" x14ac:dyDescent="0.3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>
      <c r="A2" t="s">
        <v>35</v>
      </c>
    </row>
    <row r="3">
      <c r="A3" t="s">
        <v>36</v>
      </c>
    </row>
    <row r="4">
      <c r="A4" t="s">
        <v>37</v>
      </c>
    </row>
    <row r="5">
      <c r="A5" t="s">
        <v>38</v>
      </c>
    </row>
    <row r="6">
      <c r="A6" t="s">
        <v>39</v>
      </c>
    </row>
    <row r="7">
      <c r="A7" t="s">
        <v>40</v>
      </c>
    </row>
    <row r="8">
      <c r="A8" t="s">
        <v>41</v>
      </c>
    </row>
    <row r="9">
      <c r="A9" t="s">
        <v>42</v>
      </c>
    </row>
    <row r="10">
      <c r="A10" t="s">
        <v>43</v>
      </c>
    </row>
  </sheetData>
  <dataValidations disablePrompts="0" count="3">
    <dataValidation type="list" errorStyle="stop" imeMode="noControl" operator="between" allowBlank="1" showDropDown="0" showInputMessage="0" showErrorMessage="0" sqref="F2:F10">
      <formula1><![CDATA[Catalogos!$D$2:$D$19]]></formula1>
    </dataValidation>
    <dataValidation type="list" errorStyle="stop" imeMode="noControl" operator="between" allowBlank="1" showDropDown="0" showInputMessage="0" showErrorMessage="0" sqref="G2:G10">
      <formula1><![CDATA[Catalogos!$D$2:$D$19]]></formula1>
    </dataValidation>
    <dataValidation type="list" errorStyle="stop" imeMode="noControl" operator="between" allowBlank="1" showDropDown="0" showInputMessage="0" showErrorMessage="0" sqref="H2:H10">
      <formula1><![CDATA[Catalogos!$D$2:$D$19]]>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E1"/>
  <sheetViews>
    <sheetView zoomScale="90" zoomScaleNormal="90" workbookViewId="0">
      <selection activeCell="B28" sqref="B28"/>
    </sheetView>
  </sheetViews>
  <sheetFormatPr defaultColWidth="9.21875" defaultRowHeight="14.4" x14ac:dyDescent="0.3"/>
  <cols>
    <col min="1" max="1" width="94.21875" style="6" customWidth="1"/>
    <col min="2" max="2" width="18" customWidth="1"/>
    <col min="3" max="3" width="16.5546875" customWidth="1"/>
    <col min="4" max="4" width="16.21875" customWidth="1"/>
    <col min="5" max="5" width="15.6640625" customWidth="1"/>
  </cols>
  <sheetData>
    <row r="1" spans="1:5" ht="42.45" customHeight="1" x14ac:dyDescent="0.3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>
      <c r="A2" t="s">
        <v>44</v>
      </c>
    </row>
    <row r="3">
      <c r="A3" t="s">
        <v>45</v>
      </c>
    </row>
    <row r="4">
      <c r="A4" t="s">
        <v>46</v>
      </c>
    </row>
    <row r="5">
      <c r="A5" t="s">
        <v>47</v>
      </c>
    </row>
    <row r="6">
      <c r="A6" t="s">
        <v>48</v>
      </c>
    </row>
    <row r="7">
      <c r="A7" t="s">
        <v>49</v>
      </c>
    </row>
    <row r="8">
      <c r="A8" t="s">
        <v>50</v>
      </c>
    </row>
    <row r="9">
      <c r="A9" t="s">
        <v>51</v>
      </c>
    </row>
    <row r="10">
      <c r="A10" t="s">
        <v>52</v>
      </c>
    </row>
    <row r="11">
      <c r="A11" t="s">
        <v>53</v>
      </c>
    </row>
    <row r="12">
      <c r="A12" t="s">
        <v>54</v>
      </c>
    </row>
    <row r="13">
      <c r="A13" t="s">
        <v>55</v>
      </c>
    </row>
    <row r="14">
      <c r="A14" t="s">
        <v>56</v>
      </c>
    </row>
    <row r="15">
      <c r="A15" t="s">
        <v>57</v>
      </c>
    </row>
    <row r="16">
      <c r="A16" t="s">
        <v>58</v>
      </c>
    </row>
    <row r="17">
      <c r="A17" t="s">
        <v>59</v>
      </c>
    </row>
    <row r="18">
      <c r="A18" t="s">
        <v>60</v>
      </c>
    </row>
    <row r="19">
      <c r="A1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S1"/>
  <sheetViews>
    <sheetView zoomScale="90" zoomScaleNormal="90" workbookViewId="0">
      <selection activeCell="L24" sqref="L24"/>
    </sheetView>
  </sheetViews>
  <sheetFormatPr defaultRowHeight="14.4" x14ac:dyDescent="0.3"/>
  <cols>
    <col min="1" max="1" width="30.44140625" customWidth="1"/>
    <col min="2" max="2" width="24.21875" customWidth="1"/>
    <col min="3" max="3" width="23.77734375" customWidth="1"/>
    <col min="4" max="4" width="20.5546875" customWidth="1"/>
    <col min="5" max="5" width="21.44140625" customWidth="1"/>
    <col min="6" max="6" width="22.44140625" customWidth="1"/>
    <col min="7" max="7" width="27.21875" customWidth="1"/>
    <col min="8" max="8" width="28.33203125" customWidth="1"/>
    <col min="9" max="9" width="23.21875" customWidth="1"/>
    <col min="10" max="10" width="22.44140625" customWidth="1"/>
    <col min="11" max="11" width="21.21875" customWidth="1"/>
    <col min="12" max="12" width="35" customWidth="1"/>
    <col min="13" max="13" width="31.5546875" customWidth="1"/>
    <col min="14" max="14" width="21.77734375" customWidth="1"/>
    <col min="15" max="15" width="40.5546875" customWidth="1"/>
    <col min="16" max="16" width="25.109375" customWidth="1"/>
    <col min="17" max="17" width="20.5546875" customWidth="1"/>
    <col min="18" max="18" width="20.77734375" customWidth="1"/>
    <col min="19" max="19" width="19.21875" customWidth="1"/>
  </cols>
  <sheetData>
    <row r="1" spans="1:19" ht="43.95" customHeight="1" x14ac:dyDescent="0.3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C1"/>
  <sheetViews>
    <sheetView zoomScale="90" zoomScaleNormal="90" workbookViewId="0">
      <selection activeCell="C1" sqref="C1"/>
    </sheetView>
  </sheetViews>
  <sheetFormatPr defaultColWidth="9.21875" defaultRowHeight="14.4" x14ac:dyDescent="0.3"/>
  <cols>
    <col min="1" max="1" width="33.33203125" style="6" customWidth="1"/>
    <col min="2" max="2" width="82.5546875" style="6" customWidth="1"/>
    <col min="3" max="3" width="47.44140625" customWidth="1"/>
  </cols>
  <sheetData>
    <row r="1" spans="1:3" ht="45.45" customHeight="1" x14ac:dyDescent="0.3">
      <c r="A1" s="1" t="s">
        <v>4</v>
      </c>
      <c r="B1" s="1" t="s">
        <v>5</v>
      </c>
      <c r="C1" s="4" t="s">
        <v>6</v>
      </c>
    </row>
    <row r="2">
      <c r="A2" t="s">
        <v>62</v>
      </c>
      <c r="B2" t="s">
        <v>63</v>
      </c>
    </row>
    <row r="3">
      <c r="A3" t="s">
        <v>64</v>
      </c>
      <c r="B3" t="s">
        <v>65</v>
      </c>
    </row>
    <row r="4">
      <c r="A4" t="s">
        <v>64</v>
      </c>
      <c r="B4" t="s">
        <v>66</v>
      </c>
    </row>
    <row r="5">
      <c r="A5" t="s">
        <v>64</v>
      </c>
      <c r="B5" t="s">
        <v>67</v>
      </c>
    </row>
    <row r="6">
      <c r="A6" t="s">
        <v>64</v>
      </c>
      <c r="B6" t="s">
        <v>68</v>
      </c>
    </row>
    <row r="7">
      <c r="A7" t="s">
        <v>69</v>
      </c>
      <c r="B7" t="s">
        <v>70</v>
      </c>
    </row>
    <row r="8">
      <c r="A8" t="s">
        <v>69</v>
      </c>
      <c r="B8" t="s">
        <v>71</v>
      </c>
    </row>
    <row r="9">
      <c r="A9" t="s">
        <v>62</v>
      </c>
      <c r="B9" t="s">
        <v>72</v>
      </c>
    </row>
    <row r="10">
      <c r="A10" t="s">
        <v>62</v>
      </c>
      <c r="B10" t="s">
        <v>73</v>
      </c>
    </row>
    <row r="11">
      <c r="A11" t="s">
        <v>64</v>
      </c>
      <c r="B11" t="s">
        <v>74</v>
      </c>
    </row>
    <row r="12">
      <c r="A12" t="s">
        <v>75</v>
      </c>
      <c r="B12" t="s">
        <v>76</v>
      </c>
    </row>
    <row r="13">
      <c r="A13" t="s">
        <v>75</v>
      </c>
      <c r="B13" t="s">
        <v>77</v>
      </c>
    </row>
    <row r="14">
      <c r="A14" t="s">
        <v>75</v>
      </c>
      <c r="B14" t="s">
        <v>78</v>
      </c>
    </row>
    <row r="15">
      <c r="A15" t="s">
        <v>75</v>
      </c>
      <c r="B15" t="s">
        <v>79</v>
      </c>
    </row>
    <row r="16">
      <c r="A16" t="s">
        <v>75</v>
      </c>
      <c r="B16" t="s">
        <v>80</v>
      </c>
    </row>
    <row r="17">
      <c r="A17" t="s">
        <v>75</v>
      </c>
      <c r="B17" t="s">
        <v>81</v>
      </c>
    </row>
    <row r="18">
      <c r="A18" t="s">
        <v>62</v>
      </c>
      <c r="B18" t="s">
        <v>82</v>
      </c>
    </row>
    <row r="19">
      <c r="A19" t="s">
        <v>69</v>
      </c>
      <c r="B19" t="s">
        <v>83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H1"/>
  <sheetViews>
    <sheetView zoomScale="90" zoomScaleNormal="90" workbookViewId="0">
      <selection activeCell="D1" sqref="D1"/>
    </sheetView>
  </sheetViews>
  <sheetFormatPr defaultRowHeight="14.4" x14ac:dyDescent="0.3"/>
  <cols>
    <col min="1" max="1" width="20.6640625" customWidth="1"/>
    <col min="2" max="2" width="22.88671875" customWidth="1"/>
    <col min="3" max="3" width="16.6640625" customWidth="1"/>
    <col min="4" max="4" width="26.77734375" customWidth="1"/>
    <col min="5" max="5" width="18.77734375" customWidth="1"/>
    <col min="6" max="6" width="18.88671875" customWidth="1"/>
    <col min="7" max="7" width="21.21875" customWidth="1"/>
    <col min="8" max="8" width="22.21875" customWidth="1"/>
  </cols>
  <sheetData>
    <row r="1" spans="1:8" ht="43.05" customHeight="1" x14ac:dyDescent="0.3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>
      <c r="C11">
        <v>5802</v>
      </c>
      <c r="D11" t="s">
        <v>53</v>
      </c>
      <c r="E11">
        <v>5772</v>
      </c>
      <c r="F11" t="s">
        <v>74</v>
      </c>
    </row>
    <row r="12">
      <c r="C12">
        <v>5791</v>
      </c>
      <c r="D12" t="s">
        <v>54</v>
      </c>
      <c r="E12">
        <v>5781</v>
      </c>
      <c r="F12" t="s">
        <v>76</v>
      </c>
    </row>
    <row r="13">
      <c r="C13">
        <v>5792</v>
      </c>
      <c r="D13" t="s">
        <v>55</v>
      </c>
      <c r="E13">
        <v>5780</v>
      </c>
      <c r="F13" t="s">
        <v>77</v>
      </c>
    </row>
    <row r="14">
      <c r="C14">
        <v>5789</v>
      </c>
      <c r="D14" t="s">
        <v>56</v>
      </c>
      <c r="E14">
        <v>5785</v>
      </c>
      <c r="F14" t="s">
        <v>78</v>
      </c>
    </row>
    <row r="15">
      <c r="C15">
        <v>5790</v>
      </c>
      <c r="D15" t="s">
        <v>57</v>
      </c>
      <c r="E15">
        <v>5783</v>
      </c>
      <c r="F15" t="s">
        <v>79</v>
      </c>
    </row>
    <row r="16">
      <c r="C16">
        <v>5803</v>
      </c>
      <c r="D16" t="s">
        <v>58</v>
      </c>
      <c r="E16">
        <v>5782</v>
      </c>
      <c r="F16" t="s">
        <v>80</v>
      </c>
    </row>
    <row r="17">
      <c r="C17">
        <v>5786</v>
      </c>
      <c r="D17" t="s">
        <v>59</v>
      </c>
      <c r="E17">
        <v>5784</v>
      </c>
      <c r="F17" t="s">
        <v>81</v>
      </c>
    </row>
    <row r="18">
      <c r="C18">
        <v>5787</v>
      </c>
      <c r="D18" t="s">
        <v>60</v>
      </c>
      <c r="E18">
        <v>5778</v>
      </c>
      <c r="F18" t="s">
        <v>82</v>
      </c>
    </row>
    <row r="19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baseType="lpstr" size="6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2020-03-24T17:16:45Z</dcterms:created>
  <dc:creator>Diego Nicolás Martinez</dc:creator>
  <cp:lastModifiedBy>Diego Nicolás Martinez</cp:lastModifiedBy>
  <dcterms:modified xsi:type="dcterms:W3CDTF">2021-03-09T18:21:08Z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2.5.3</vt:lpwstr>
  </q1:property>
</q1:Properties>
</file>